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<sst xmlns="http://schemas.openxmlformats.org/spreadsheetml/2006/main" count="21" uniqueCount="20">
  <si>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</si>
  <si>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t>鹤壁经开投资集团有限公司及下属企业市场化选聘岗位一览表</t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</si>
  <si>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</si>
  <si>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岗位</t>
    </r>
  </si>
  <si>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</si>
  <si>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职责简述</t>
    </r>
  </si>
  <si>
    <r>
      <rPr>
        <sz val="12"/>
        <rFont val="黑体"/>
        <charset val="134"/>
      </rPr>
      <t>任职要求</t>
    </r>
  </si>
  <si>
    <r>
      <rPr>
        <sz val="12"/>
        <rFont val="黑体"/>
        <charset val="134"/>
      </rPr>
      <t>备注</t>
    </r>
  </si>
  <si>
    <t>集团副总经理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</si>
  <si>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根据集团战略，制定集团市场化业务的业务规划、经营方针和经营模式并组织实施；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制定集团各经营板块中长期计划和年度经营计划并指导、监督实施；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 xml:space="preserve">统筹市场化项目的开发、运营及盈利模式设计，同时把控各板块经营风险，确保国有资产保值增值；
</t>
    </r>
    <r>
      <rPr>
        <sz val="12"/>
        <rFont val="Times New Roman"/>
        <charset val="134"/>
      </rPr>
      <t>4.</t>
    </r>
    <r>
      <rPr>
        <sz val="12"/>
        <rFont val="仿宋_GB2312"/>
        <charset val="134"/>
      </rPr>
      <t>调研、了解市场信息和市场动态，挖掘相关产业投资机会，推动项目落地；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提升集团市场化品牌影响力，建立市场化运营管理机制，监督各业务板块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 xml:space="preserve">子公司经营目标达成；
</t>
    </r>
    <r>
      <rPr>
        <sz val="12"/>
        <rFont val="Times New Roman"/>
        <charset val="134"/>
      </rPr>
      <t>6.</t>
    </r>
    <r>
      <rPr>
        <sz val="12"/>
        <rFont val="仿宋_GB2312"/>
        <charset val="134"/>
      </rPr>
      <t>设计集团资本运作路径，开展资本运营服务；</t>
    </r>
    <r>
      <rPr>
        <sz val="12"/>
        <rFont val="Times New Roman"/>
        <charset val="134"/>
      </rPr>
      <t xml:space="preserve">
7.</t>
    </r>
    <r>
      <rPr>
        <sz val="12"/>
        <rFont val="仿宋_GB2312"/>
        <charset val="134"/>
      </rPr>
      <t>其他工作。</t>
    </r>
  </si>
  <si>
    <r>
      <rPr>
        <sz val="12"/>
        <rFont val="Times New Roman"/>
        <charset val="134"/>
      </rPr>
      <t>1.50</t>
    </r>
    <r>
      <rPr>
        <sz val="12"/>
        <rFont val="仿宋_GB2312"/>
        <charset val="134"/>
      </rPr>
      <t>周岁（含）以下，中共党员，全日制本科及以上学历；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年及以上市场运营相关经验，其中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 xml:space="preserve">年及以上集团企业高层管理经验；
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>掌握现代企业管理、经营管理和财务分析知识，熟悉投资集团各板块经营模式和发展趋势；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具有优秀的市场洞察、数据分析、沟通谈判、资源整合能力，具有较强的领导力和执行力；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过往业绩优秀，具备丰富的社会资源或项目资源者优先，具有成功的资本运营项目经验者优先。能力特别突出者可适当放宽条件。</t>
    </r>
  </si>
  <si>
    <t>鹤壁经开投资集团有限公司
（工作地点：鹤壁）</t>
  </si>
  <si>
    <t>集团资产运管部部长</t>
  </si>
  <si>
    <t>1.根据集团战略，制定资产的运营策略和计划，并组织实施；
2.统筹集团资产的配置、登记、评估、盘活、处置全流程、全生命周期管理，确保国有资产安全与保值增值；
3.建立资产动态台账系统，落实国有资产管理和交易等政策要求；
4.制定低效、无效资产清理、重组方案，探索、创新运管模式，盘活存量资产，提高资产利用效率；
5.监督资产交易、处置等合规性，防范国资流失风险；
6.负责对资产的委托运营方的管理，包括项目的策划、实施、监控和评估等；
7.其他工作。</t>
  </si>
  <si>
    <t>1.45周岁以下，全日制本科及以上学历；
2.具有8年以上资产管理/财务管理相关工作经验，其中3年及以上管理工作经验；
3.精通国有资产管理全流程，熟悉产权交易规则，具备资产盘活实操经验，掌握地方国资监管政策，了解相关法律法规、知识产权等相关知识；
4.具有较强的沟通和谈判能力和较强的风险防范意识，工作细心，踏实稳重；
5.具有相关专业或国有企业或大中型企业相关管理经验者优先。能力特别突出者可适当放宽条件。</t>
  </si>
  <si>
    <t>子公司总经理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</si>
  <si>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全面负责公司日常经营管理。依法依规诚信经营，维护股东合法权益，确保公司资产保值增值，完成集团下达的各项目标；</t>
    </r>
    <r>
      <rPr>
        <sz val="12"/>
        <rFont val="Times New Roman"/>
        <charset val="134"/>
      </rPr>
      <t xml:space="preserve"> 
2.</t>
    </r>
    <r>
      <rPr>
        <sz val="12"/>
        <rFont val="仿宋_GB2312"/>
        <charset val="134"/>
      </rPr>
      <t>统筹招商、运营、企业服务、物业管理、产业园区品牌建设等相关工作，搭建运营管理体系，创新运营模式，确保园区高效运转和全面发展；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负责园区招商工作，拓展优质客户资源，制定租赁策略，统筹品牌推广及客户关系维护，提升园区入驻率及品牌价值；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负责园区物业标准化管理，包括设施维护、安全管控、能耗优化及成本控制，推动智慧园区建设，提升服务品质与客户满意度；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搭建高效团队，开展企业文化建设、人才培养和团队建设，提升员工综合素质，激发员工的工作积极性、创造力和凝聚力；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对接相关部门，争取政策支持；拓展行业合作资源，推动园区产业升级与可持续发展；</t>
    </r>
    <r>
      <rPr>
        <sz val="12"/>
        <rFont val="Times New Roman"/>
        <charset val="134"/>
      </rPr>
      <t xml:space="preserve">
7.</t>
    </r>
    <r>
      <rPr>
        <sz val="12"/>
        <rFont val="仿宋_GB2312"/>
        <charset val="134"/>
      </rPr>
      <t>其他工作。</t>
    </r>
  </si>
  <si>
    <r>
      <rPr>
        <sz val="12"/>
        <rFont val="Times New Roman"/>
        <charset val="134"/>
      </rPr>
      <t>1.45</t>
    </r>
    <r>
      <rPr>
        <sz val="12"/>
        <rFont val="仿宋_GB2312"/>
        <charset val="134"/>
      </rPr>
      <t>周岁以下，全日制本科及以上学历；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年以上园区运营相关工作经验，其中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年及以上企业高层管理经验；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熟悉园区运营管理的各个环节和流程，能够运用先进的理念和方法，构建现代园区运营管理体系及运营模式；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备较高的政策敏感度和较强的服务意识，能够快速响应政策变化并转化为园区发展机遇以提升企业黏性；具有创新意识，能够不断探索新的商业模式和业务发展路径；具备敏锐的市场洞察力，能够统筹内外部资源打造差异化竞争优势，实现国有资产保值增值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具有相关专业或国有企业或大中型企业高级管理经验者优先。能力特别突出者可适当放宽条件。</t>
    </r>
  </si>
  <si>
    <t>鹤壁经科园区运营管理有限公司（工作地点：鹤壁）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</si>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</sst>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4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6"/>
      <name val="方正小标宋简体"/>
      <charset val="134"/>
    </font>
    <font>
      <sz val="16"/>
      <name val="Times New Roman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  <font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"/>
  <sheetViews>
    <sheetView tabSelected="1" workbookViewId="0">
      <selection activeCell="E6" sqref="E6"/>
    </sheetView>
  </sheetViews>
  <sheetFormatPr defaultColWidth="9" defaultRowHeight="15.75" outlineLevelRow="7"/>
  <cols>
    <col min="1" max="1" width="8.625" style="1" customWidth="1"/>
    <col min="2" max="2" width="12.375" style="1" customWidth="1"/>
    <col min="3" max="3" width="7.125" style="1" customWidth="1"/>
    <col min="4" max="4" width="67.875" style="1" customWidth="1"/>
    <col min="5" max="5" width="60.125" style="1" customWidth="1"/>
    <col min="6" max="6" width="19.75" style="2" customWidth="1"/>
    <col min="7" max="16383" width="9" style="1"/>
    <col min="16384" max="16384" width="9" style="3"/>
  </cols>
  <sheetData>
    <row r="1" ht="18.75" spans="1:1">
      <c r="A1" s="4" t="s">
        <v>0</v>
      </c>
    </row>
    <row r="2" s="1" customFormat="1" ht="41.1" customHeight="1" spans="1:16384">
      <c r="A2" s="5" t="s">
        <v>1</v>
      </c>
      <c r="B2" s="6"/>
      <c r="C2" s="6"/>
      <c r="D2" s="6"/>
      <c r="E2" s="6"/>
      <c r="F2" s="6"/>
      <c r="XFD2" s="3"/>
    </row>
    <row r="3" s="1" customFormat="1" ht="20.1" customHeight="1" spans="1:16384">
      <c r="A3" s="7"/>
      <c r="B3" s="8"/>
      <c r="C3" s="8"/>
      <c r="D3" s="8"/>
      <c r="E3" s="8"/>
      <c r="F3" s="8"/>
      <c r="XFD3" s="3"/>
    </row>
    <row r="4" s="1" customFormat="1" ht="29.1" customHeight="1" spans="1:6">
      <c r="A4" s="9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="1" customFormat="1" ht="191.25" customHeight="1" spans="1:6">
      <c r="A5" s="9">
        <v>1</v>
      </c>
      <c r="B5" s="12" t="s">
        <v>8</v>
      </c>
      <c r="C5" s="11">
        <v>1</v>
      </c>
      <c r="D5" s="13" t="s">
        <v>9</v>
      </c>
      <c r="E5" s="13" t="s">
        <v>10</v>
      </c>
      <c r="F5" s="14" t="s">
        <v>11</v>
      </c>
    </row>
    <row r="6" s="1" customFormat="1" ht="177.75" customHeight="1" spans="1:6">
      <c r="A6" s="9">
        <v>2</v>
      </c>
      <c r="B6" s="12" t="s">
        <v>12</v>
      </c>
      <c r="C6" s="11">
        <v>1</v>
      </c>
      <c r="D6" s="15" t="s">
        <v>13</v>
      </c>
      <c r="E6" s="15" t="s">
        <v>14</v>
      </c>
      <c r="F6" s="14" t="s">
        <v>11</v>
      </c>
    </row>
    <row r="7" s="1" customFormat="1" ht="220.5" customHeight="1" spans="1:6">
      <c r="A7" s="9">
        <v>3</v>
      </c>
      <c r="B7" s="14" t="s">
        <v>15</v>
      </c>
      <c r="C7" s="11">
        <v>1</v>
      </c>
      <c r="D7" s="13" t="s">
        <v>16</v>
      </c>
      <c r="E7" s="13" t="s">
        <v>17</v>
      </c>
      <c r="F7" s="14" t="s">
        <v>18</v>
      </c>
    </row>
    <row r="8" ht="42" customHeight="1" spans="1:6">
      <c r="A8" s="16" t="s">
        <v>19</v>
      </c>
      <c r="B8" s="17"/>
      <c r="C8" s="9">
        <f>SUM(C5:C7)</f>
        <v>3</v>
      </c>
      <c r="D8" s="17"/>
      <c r="E8" s="17"/>
      <c r="F8" s="9"/>
    </row>
  </sheetData>
  <mergeCells count="1">
    <mergeCell ref="A2:F2"/>
  </mergeCells>
  <pageMargins left="0.275" right="0.314583333333333" top="0.393055555555556" bottom="0.354166666666667" header="0.354166666666667" footer="0.118055555555556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小林同学</cp:lastModifiedBy>
  <dcterms:created xsi:type="dcterms:W3CDTF">2024-03-01T00:52:00Z</dcterms:created>
  <dcterms:modified xsi:type="dcterms:W3CDTF">2025-06-16T10:17:54Z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74FB09BE3F6049D49C416637F47D00CC_13</vt:lpwstr>
  </property>
  <property fmtid="{D5CDD505-2E9C-101B-9397-08002B2CF9AE}" pid="3" name="KSOProductBuildVer">
    <vt:lpwstr>2052-12.1.0.21541</vt:lpwstr>
  </property>
</Properties>
</file>